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2028265-my.sharepoint.com/personal/neil_satcomresellers_com/Documents/Desktop/SR-Satellite Pictures/ASC-Signal 3.5M KA-Ku-Band Earth Station Antenna/"/>
    </mc:Choice>
  </mc:AlternateContent>
  <xr:revisionPtr revIDLastSave="0" documentId="8_{9A2A84D8-FDE9-40BC-BBE3-75A2F0F540CF}" xr6:coauthVersionLast="44" xr6:coauthVersionMax="44" xr10:uidLastSave="{00000000-0000-0000-0000-000000000000}"/>
  <bookViews>
    <workbookView xWindow="4605" yWindow="2805" windowWidth="21600" windowHeight="11400" xr2:uid="{620C999E-90C5-4FAA-BB28-D9EE8D78C3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<sst xmlns="http://schemas.openxmlformats.org/spreadsheetml/2006/main" count="93" uniqueCount="65">
  <si>
    <t>Jersey Microwave</t>
  </si>
  <si>
    <t>Block Up Converter</t>
  </si>
  <si>
    <t>DBUC-24252-2010-ODU</t>
  </si>
  <si>
    <t>ASC Signal</t>
  </si>
  <si>
    <t>Redundant Power Supply</t>
  </si>
  <si>
    <t>NGC-008</t>
  </si>
  <si>
    <t>Digital Tracking Receiver 201800-1000</t>
  </si>
  <si>
    <t>PRECIP DEV, CIRC POL,KA 3.5 M</t>
  </si>
  <si>
    <t>PDCPKA-35-208</t>
  </si>
  <si>
    <t xml:space="preserve"> (Indoor Control Unit) - Used with: ES35 Ka band </t>
  </si>
  <si>
    <t>NGC-IDU</t>
  </si>
  <si>
    <t xml:space="preserve"> (Anti-Dew Feed Kit.) </t>
  </si>
  <si>
    <t>FAD35</t>
  </si>
  <si>
    <t xml:space="preserve"> (Ka-Band Feed Heater.) - 24 VAC Voltage.</t>
  </si>
  <si>
    <t>FH35</t>
  </si>
  <si>
    <t xml:space="preserve"> (NGC OUTDOOR INTERFACE FOR SRT)  </t>
  </si>
  <si>
    <t>NGC-ODU-SRT</t>
  </si>
  <si>
    <t xml:space="preserve"> (RAIN AND SNOW SENSOR.) </t>
  </si>
  <si>
    <t>AE03A-D0142-002</t>
  </si>
  <si>
    <t xml:space="preserve"> (ENVIRONMENTAL SYSTEM CONTROLLER) - 115 OR 230 VAC, 1 PHASE 50/60 HZ. POWER CONSUMPTION: 25 VA. </t>
  </si>
  <si>
    <t>AESC</t>
  </si>
  <si>
    <t xml:space="preserve">(REFLECTOR MAT HEATER CONTROL)  </t>
  </si>
  <si>
    <t>RMHC35</t>
  </si>
  <si>
    <t xml:space="preserve"> ( 3.5M REFLECTOR HEATER-DE-ICE)  </t>
  </si>
  <si>
    <t>ESAP-NPN</t>
  </si>
  <si>
    <t xml:space="preserve"> (Lightning Rod Kit) </t>
  </si>
  <si>
    <t>LRK5</t>
  </si>
  <si>
    <t xml:space="preserve"> (Low Temperature Kit) - (-40 C)</t>
  </si>
  <si>
    <t>NGC-IFL-50M</t>
  </si>
  <si>
    <t xml:space="preserve"> (Antenna Control System Hardware) - with 3.5M Sub reflector Carriage. 2 Axis Control. </t>
  </si>
  <si>
    <t>SRT-2-35</t>
  </si>
  <si>
    <t xml:space="preserve"> (4-Port Circular Polarized Ka-Band Feed) </t>
  </si>
  <si>
    <t xml:space="preserve"> 4CPKA-RB-35-1</t>
  </si>
  <si>
    <t>CPI</t>
  </si>
  <si>
    <t xml:space="preserve">RF Switch Combiner </t>
  </si>
  <si>
    <t>LPA-12B2G1-11000</t>
  </si>
  <si>
    <t>TWT Outdoor Power Amplifier</t>
  </si>
  <si>
    <t>T03KO</t>
  </si>
  <si>
    <t>Specialty Microwave</t>
  </si>
  <si>
    <t>WR34F-WR34F Flexible twist, silicon jacket, 4"  TX001F</t>
  </si>
  <si>
    <t>14172-01F</t>
  </si>
  <si>
    <t>WR34G-WR34G, H-bend   TX002</t>
  </si>
  <si>
    <t>14172-02</t>
  </si>
  <si>
    <t>WR34F-WR34G, E-bend  TX003</t>
  </si>
  <si>
    <t>14172-03</t>
  </si>
  <si>
    <t>WR34F-WR34G, with 90deg. Twist  TX004</t>
  </si>
  <si>
    <t>14172-04</t>
  </si>
  <si>
    <t>WR34F-WR34F Flexible twist, silicon jacket, 6"  TX005F</t>
  </si>
  <si>
    <t>14172-05F</t>
  </si>
  <si>
    <t>WR34G-WR34F, 2 bends, E &amp; H, w/twist  TX006</t>
  </si>
  <si>
    <t>14172-06</t>
  </si>
  <si>
    <t>WR42G-WR42F, with E-bend  RX001</t>
  </si>
  <si>
    <t>14172-07</t>
  </si>
  <si>
    <t>WR34G-WR34G, 2 bends, E, w/twist  BUC001</t>
  </si>
  <si>
    <t>14172-08</t>
  </si>
  <si>
    <t>WR34F Low Power Termination</t>
  </si>
  <si>
    <t>DL34-10-2</t>
  </si>
  <si>
    <t>WR42F-WR42F 40db coupler with 2 W/G to SMA adapters</t>
  </si>
  <si>
    <t>DCX-14172</t>
  </si>
  <si>
    <t>TOTAL</t>
  </si>
  <si>
    <t>Baird</t>
  </si>
  <si>
    <t>AFC HD Non Pen Mount</t>
  </si>
  <si>
    <t>AFCH16-35ASC-R</t>
  </si>
  <si>
    <t xml:space="preserve"> (EARTH STATION ANTENNA.) - KA-BAND TRANSMIT/RECEIVE INCLUDES REFLECTOR, MANUAL MOUNT, SUBREFLECTOR AND SUBREFLECTOR SUPPORTS.</t>
  </si>
  <si>
    <t>ES35-1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</si>
</sst>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8" fontId="0" fillId="0" borderId="0" xfId="0" applyNumberFormat="1"/>
    <xf numFmtId="8" fontId="0" fillId="3" borderId="0" xfId="0" applyNumberFormat="1" applyFill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974F9-B75C-43CB-9E8A-3221A3B79205}">
  <dimension ref="A2:D33"/>
  <sheetViews>
    <sheetView tabSelected="1" workbookViewId="0">
      <selection activeCell="B11" sqref="B11"/>
    </sheetView>
  </sheetViews>
  <sheetFormatPr defaultRowHeight="15" x14ac:dyDescent="0.25"/>
  <cols>
    <col min="1" max="1" width="16.28515625" customWidth="1"/>
    <col min="2" max="2" width="34.7109375" customWidth="1"/>
    <col min="3" max="3" width="16.85546875" bestFit="1" customWidth="1"/>
    <col min="4" max="4" width="14.7109375" customWidth="1"/>
    <col min="8" max="8" width="9.85546875" bestFit="1" customWidth="1"/>
    <col min="9" max="9" width="14.140625" customWidth="1"/>
  </cols>
  <sheetData>
    <row r="2" spans="1:4" x14ac:dyDescent="0.25">
      <c r="A2" s="1" t="s">
        <v>0</v>
      </c>
      <c r="B2" s="1" t="s">
        <v>1</v>
      </c>
      <c r="C2" s="1" t="s">
        <v>2</v>
      </c>
      <c r="D2" s="8">
        <v>3167.2</v>
      </c>
    </row>
    <row r="3" spans="1:4" x14ac:dyDescent="0.25">
      <c r="A3" s="1" t="s">
        <v>0</v>
      </c>
      <c r="B3" s="1" t="s">
        <v>1</v>
      </c>
      <c r="C3" s="1" t="s">
        <v>2</v>
      </c>
      <c r="D3" s="8">
        <v>3167.2</v>
      </c>
    </row>
    <row r="4" spans="1:4" x14ac:dyDescent="0.25">
      <c r="A4" s="10" t="s">
        <v>60</v>
      </c>
      <c r="B4" s="10" t="s">
        <v>61</v>
      </c>
      <c r="C4" s="10" t="s">
        <v>62</v>
      </c>
      <c r="D4" s="8">
        <v>2016.1152</v>
      </c>
    </row>
    <row r="5" spans="1:4" ht="45.75" x14ac:dyDescent="0.25">
      <c r="A5" s="10" t="s">
        <v>3</v>
      </c>
      <c r="B5" s="11" t="s">
        <v>63</v>
      </c>
      <c r="C5" s="10" t="s">
        <v>64</v>
      </c>
      <c r="D5" s="8">
        <v>6036.6239999999998</v>
      </c>
    </row>
    <row r="6" spans="1:4" x14ac:dyDescent="0.25">
      <c r="A6" s="1" t="s">
        <v>3</v>
      </c>
      <c r="B6" s="1" t="s">
        <v>4</v>
      </c>
      <c r="C6" s="1" t="s">
        <v>5</v>
      </c>
      <c r="D6" s="8">
        <v>42.624000000000002</v>
      </c>
    </row>
    <row r="7" spans="1:4" x14ac:dyDescent="0.25">
      <c r="A7" s="1" t="s">
        <v>3</v>
      </c>
      <c r="B7" s="1" t="s">
        <v>6</v>
      </c>
      <c r="C7" s="1">
        <v>7581552</v>
      </c>
      <c r="D7" s="8">
        <v>3268.7279999999996</v>
      </c>
    </row>
    <row r="8" spans="1:4" x14ac:dyDescent="0.25">
      <c r="A8" s="3" t="s">
        <v>3</v>
      </c>
      <c r="B8" s="5" t="s">
        <v>7</v>
      </c>
      <c r="C8" s="1" t="s">
        <v>8</v>
      </c>
      <c r="D8" s="8">
        <v>2214.08</v>
      </c>
    </row>
    <row r="9" spans="1:4" x14ac:dyDescent="0.25">
      <c r="A9" s="1" t="s">
        <v>3</v>
      </c>
      <c r="B9" s="1" t="s">
        <v>9</v>
      </c>
      <c r="C9" s="1" t="s">
        <v>10</v>
      </c>
      <c r="D9" s="8">
        <v>1653.1007999999999</v>
      </c>
    </row>
    <row r="10" spans="1:4" x14ac:dyDescent="0.25">
      <c r="A10" s="1" t="s">
        <v>3</v>
      </c>
      <c r="B10" s="1" t="s">
        <v>11</v>
      </c>
      <c r="C10" s="1" t="s">
        <v>12</v>
      </c>
      <c r="D10" s="8">
        <v>518.8288</v>
      </c>
    </row>
    <row r="11" spans="1:4" x14ac:dyDescent="0.25">
      <c r="A11" s="1" t="s">
        <v>3</v>
      </c>
      <c r="B11" s="1" t="s">
        <v>13</v>
      </c>
      <c r="C11" s="1" t="s">
        <v>14</v>
      </c>
      <c r="D11" s="8">
        <v>88.8</v>
      </c>
    </row>
    <row r="12" spans="1:4" x14ac:dyDescent="0.25">
      <c r="A12" s="1" t="s">
        <v>3</v>
      </c>
      <c r="B12" s="1" t="s">
        <v>15</v>
      </c>
      <c r="C12" s="1" t="s">
        <v>16</v>
      </c>
      <c r="D12" s="8">
        <v>1065.5999999999999</v>
      </c>
    </row>
    <row r="13" spans="1:4" x14ac:dyDescent="0.25">
      <c r="A13" s="1" t="s">
        <v>3</v>
      </c>
      <c r="B13" s="1" t="s">
        <v>17</v>
      </c>
      <c r="C13" s="1" t="s">
        <v>18</v>
      </c>
      <c r="D13" s="8">
        <v>206.01600000000002</v>
      </c>
    </row>
    <row r="14" spans="1:4" ht="34.5" x14ac:dyDescent="0.25">
      <c r="A14" s="1" t="s">
        <v>3</v>
      </c>
      <c r="B14" s="4" t="s">
        <v>19</v>
      </c>
      <c r="C14" s="1" t="s">
        <v>20</v>
      </c>
      <c r="D14" s="8">
        <v>1252.9680000000001</v>
      </c>
    </row>
    <row r="15" spans="1:4" x14ac:dyDescent="0.25">
      <c r="A15" s="1" t="s">
        <v>3</v>
      </c>
      <c r="B15" s="1" t="s">
        <v>21</v>
      </c>
      <c r="C15" s="1" t="s">
        <v>22</v>
      </c>
      <c r="D15" s="8">
        <v>2059.9232000000002</v>
      </c>
    </row>
    <row r="16" spans="1:4" x14ac:dyDescent="0.25">
      <c r="A16" s="1" t="s">
        <v>3</v>
      </c>
      <c r="B16" s="1" t="s">
        <v>23</v>
      </c>
      <c r="C16" s="1" t="s">
        <v>24</v>
      </c>
      <c r="D16" s="8">
        <v>3182</v>
      </c>
    </row>
    <row r="17" spans="1:4" x14ac:dyDescent="0.25">
      <c r="A17" s="1" t="s">
        <v>3</v>
      </c>
      <c r="B17" s="1" t="s">
        <v>25</v>
      </c>
      <c r="C17" s="1" t="s">
        <v>26</v>
      </c>
      <c r="D17" s="8">
        <v>177.6</v>
      </c>
    </row>
    <row r="18" spans="1:4" x14ac:dyDescent="0.25">
      <c r="A18" s="1" t="s">
        <v>3</v>
      </c>
      <c r="B18" s="1" t="s">
        <v>27</v>
      </c>
      <c r="C18" s="1" t="s">
        <v>28</v>
      </c>
      <c r="D18" s="8">
        <v>260.48</v>
      </c>
    </row>
    <row r="19" spans="1:4" ht="23.25" x14ac:dyDescent="0.25">
      <c r="A19" s="3" t="s">
        <v>3</v>
      </c>
      <c r="B19" s="4" t="s">
        <v>29</v>
      </c>
      <c r="C19" s="1" t="s">
        <v>30</v>
      </c>
      <c r="D19" s="8">
        <v>6826.9440000000004</v>
      </c>
    </row>
    <row r="20" spans="1:4" x14ac:dyDescent="0.25">
      <c r="A20" s="1" t="s">
        <v>3</v>
      </c>
      <c r="B20" s="1" t="s">
        <v>31</v>
      </c>
      <c r="C20" s="1" t="s">
        <v>32</v>
      </c>
      <c r="D20" s="8">
        <v>14065.92</v>
      </c>
    </row>
    <row r="21" spans="1:4" x14ac:dyDescent="0.25">
      <c r="A21" s="1" t="s">
        <v>33</v>
      </c>
      <c r="B21" s="3" t="s">
        <v>34</v>
      </c>
      <c r="C21" s="3" t="s">
        <v>35</v>
      </c>
      <c r="D21" s="8">
        <v>5920</v>
      </c>
    </row>
    <row r="22" spans="1:4" x14ac:dyDescent="0.25">
      <c r="A22" s="1" t="s">
        <v>33</v>
      </c>
      <c r="B22" s="3" t="s">
        <v>36</v>
      </c>
      <c r="C22" s="3" t="s">
        <v>37</v>
      </c>
      <c r="D22" s="8">
        <v>27232</v>
      </c>
    </row>
    <row r="23" spans="1:4" x14ac:dyDescent="0.25">
      <c r="A23" s="1" t="s">
        <v>38</v>
      </c>
      <c r="B23" s="2" t="s">
        <v>39</v>
      </c>
      <c r="C23" s="6" t="s">
        <v>40</v>
      </c>
      <c r="D23" s="8">
        <v>59.2</v>
      </c>
    </row>
    <row r="24" spans="1:4" x14ac:dyDescent="0.25">
      <c r="A24" s="1" t="s">
        <v>38</v>
      </c>
      <c r="B24" s="2" t="s">
        <v>41</v>
      </c>
      <c r="C24" s="6" t="s">
        <v>42</v>
      </c>
      <c r="D24" s="8">
        <v>50.911999999999999</v>
      </c>
    </row>
    <row r="25" spans="1:4" x14ac:dyDescent="0.25">
      <c r="A25" s="1" t="s">
        <v>38</v>
      </c>
      <c r="B25" s="2" t="s">
        <v>43</v>
      </c>
      <c r="C25" s="6" t="s">
        <v>44</v>
      </c>
      <c r="D25" s="8">
        <v>50.911999999999999</v>
      </c>
    </row>
    <row r="26" spans="1:4" x14ac:dyDescent="0.25">
      <c r="A26" s="1" t="s">
        <v>38</v>
      </c>
      <c r="B26" s="2" t="s">
        <v>45</v>
      </c>
      <c r="C26" s="6" t="s">
        <v>46</v>
      </c>
      <c r="D26" s="8">
        <v>44.4</v>
      </c>
    </row>
    <row r="27" spans="1:4" x14ac:dyDescent="0.25">
      <c r="A27" s="1" t="s">
        <v>38</v>
      </c>
      <c r="B27" s="2" t="s">
        <v>47</v>
      </c>
      <c r="C27" s="6" t="s">
        <v>48</v>
      </c>
      <c r="D27" s="8">
        <v>62.16</v>
      </c>
    </row>
    <row r="28" spans="1:4" x14ac:dyDescent="0.25">
      <c r="A28" s="1" t="s">
        <v>38</v>
      </c>
      <c r="B28" s="2" t="s">
        <v>49</v>
      </c>
      <c r="C28" s="6" t="s">
        <v>50</v>
      </c>
      <c r="D28" s="8">
        <v>88.207999999999998</v>
      </c>
    </row>
    <row r="29" spans="1:4" x14ac:dyDescent="0.25">
      <c r="A29" s="1" t="s">
        <v>38</v>
      </c>
      <c r="B29" s="2" t="s">
        <v>51</v>
      </c>
      <c r="C29" s="6" t="s">
        <v>52</v>
      </c>
      <c r="D29" s="8">
        <v>38.479999999999997</v>
      </c>
    </row>
    <row r="30" spans="1:4" x14ac:dyDescent="0.25">
      <c r="A30" s="1" t="s">
        <v>38</v>
      </c>
      <c r="B30" s="2" t="s">
        <v>53</v>
      </c>
      <c r="C30" s="7" t="s">
        <v>54</v>
      </c>
      <c r="D30" s="8">
        <v>83.176000000000002</v>
      </c>
    </row>
    <row r="31" spans="1:4" x14ac:dyDescent="0.25">
      <c r="A31" s="1" t="s">
        <v>38</v>
      </c>
      <c r="B31" s="2" t="s">
        <v>55</v>
      </c>
      <c r="C31" s="6" t="s">
        <v>56</v>
      </c>
      <c r="D31" s="8">
        <v>31.08</v>
      </c>
    </row>
    <row r="32" spans="1:4" x14ac:dyDescent="0.25">
      <c r="A32" s="1" t="s">
        <v>38</v>
      </c>
      <c r="B32" s="2" t="s">
        <v>57</v>
      </c>
      <c r="C32" s="7" t="s">
        <v>58</v>
      </c>
      <c r="D32" s="8">
        <v>185</v>
      </c>
    </row>
    <row r="33" spans="2:4" x14ac:dyDescent="0.25">
      <c r="B33" s="12" t="s">
        <v>59</v>
      </c>
      <c r="C33" s="12"/>
      <c r="D33" s="9">
        <f>SUM(D2:D32)</f>
        <v>85116.279999999984</v>
      </c>
    </row>
  </sheetData>
  <mergeCells count="1">
    <mergeCell ref="B33:C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26E6729020B4AA25CB64C7A88F011" ma:contentTypeVersion="8" ma:contentTypeDescription="Create a new document." ma:contentTypeScope="" ma:versionID="d89a84ddb209bb8f4efc858620a43348">
  <xsd:schema xmlns:xsd="http://www.w3.org/2001/XMLSchema" xmlns:xs="http://www.w3.org/2001/XMLSchema" xmlns:p="http://schemas.microsoft.com/office/2006/metadata/properties" xmlns:ns3="dc10e001-db40-45ce-b7c7-21a2f04377e2" targetNamespace="http://schemas.microsoft.com/office/2006/metadata/properties" ma:root="true" ma:fieldsID="2d849a32353aca8c0583dcd50c23ad83" ns3:_="">
    <xsd:import namespace="dc10e001-db40-45ce-b7c7-21a2f04377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0e001-db40-45ce-b7c7-21a2f04377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0BB3E0-EE6E-43B3-9EED-10EEE863E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0e001-db40-45ce-b7c7-21a2f04377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041D96-88E7-459B-AA84-BC4539A36E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1F1BC7-C956-423F-B22B-52D57F30D1A4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dc10e001-db40-45ce-b7c7-21a2f04377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Satcom Resellers</dc:creator>
  <cp:lastModifiedBy>accounting@satcomresellers.com</cp:lastModifiedBy>
  <dcterms:created xsi:type="dcterms:W3CDTF">2019-09-17T15:33:48Z</dcterms:created>
  <dcterms:modified xsi:type="dcterms:W3CDTF">2019-09-18T17:41:18Z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0x0101009CF26E6729020B4AA25CB64C7A88F011</vt:lpwstr>
  </property>
</Properties>
</file>